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rwm-my.sharepoint.com/personal/nmaisuradze_scrwm_org/Documents/Desktop/EN/"/>
    </mc:Choice>
  </mc:AlternateContent>
  <xr:revisionPtr revIDLastSave="107" documentId="13_ncr:1_{8B432FC2-8D83-419D-9674-7D643F1CDB7B}" xr6:coauthVersionLast="47" xr6:coauthVersionMax="47" xr10:uidLastSave="{6FF869D7-93E0-474B-8EE7-FE5DFF2F5032}"/>
  <bookViews>
    <workbookView xWindow="-108" yWindow="-108" windowWidth="23256" windowHeight="13896" xr2:uid="{FE05C6D6-FA0A-4B90-9D68-6C8FDB82ACC4}"/>
  </bookViews>
  <sheets>
    <sheet name="Attachmen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7" i="1"/>
  <c r="C19" i="1"/>
  <c r="C16" i="1"/>
  <c r="C20" i="1"/>
  <c r="C21" i="1"/>
  <c r="C22" i="1"/>
  <c r="C14" i="1"/>
  <c r="C13" i="1"/>
  <c r="C24" i="1" l="1"/>
  <c r="C23" i="1"/>
  <c r="H25" i="1"/>
  <c r="F25" i="1"/>
  <c r="C15" i="1"/>
  <c r="D25" i="1"/>
  <c r="B28" i="1" s="1"/>
  <c r="C25" i="1" l="1"/>
  <c r="I18" i="1" l="1"/>
  <c r="G18" i="1"/>
  <c r="E18" i="1"/>
  <c r="I17" i="1"/>
  <c r="G17" i="1"/>
  <c r="E17" i="1"/>
  <c r="G16" i="1"/>
  <c r="E16" i="1"/>
  <c r="E20" i="1"/>
  <c r="G20" i="1"/>
  <c r="I20" i="1"/>
  <c r="I19" i="1"/>
  <c r="G19" i="1"/>
  <c r="E19" i="1"/>
  <c r="I16" i="1"/>
  <c r="I21" i="1"/>
  <c r="E21" i="1"/>
  <c r="G21" i="1"/>
  <c r="I22" i="1"/>
  <c r="G22" i="1"/>
  <c r="E22" i="1"/>
  <c r="G24" i="1"/>
  <c r="G14" i="1"/>
  <c r="G15" i="1"/>
  <c r="I15" i="1"/>
  <c r="E14" i="1"/>
  <c r="E15" i="1"/>
  <c r="I23" i="1"/>
  <c r="I24" i="1"/>
  <c r="E23" i="1"/>
  <c r="I13" i="1"/>
  <c r="E24" i="1"/>
  <c r="G23" i="1"/>
  <c r="G13" i="1"/>
  <c r="I14" i="1"/>
  <c r="E13" i="1"/>
  <c r="C28" i="1"/>
  <c r="B27" i="1"/>
  <c r="C27" i="1" s="1"/>
  <c r="E25" i="1"/>
  <c r="B31" i="1" l="1"/>
  <c r="G25" i="1"/>
  <c r="B29" i="1" s="1"/>
  <c r="C29" i="1" s="1"/>
  <c r="C31" i="1" l="1"/>
  <c r="C33" i="1"/>
  <c r="C32" i="1"/>
  <c r="B34" i="1"/>
  <c r="I25" i="1"/>
  <c r="C34" i="1" l="1"/>
  <c r="C36" i="1"/>
  <c r="C35" i="1"/>
</calcChain>
</file>

<file path=xl/sharedStrings.xml><?xml version="1.0" encoding="utf-8"?>
<sst xmlns="http://schemas.openxmlformats.org/spreadsheetml/2006/main" count="46" uniqueCount="39">
  <si>
    <t>Budget Item / Milestone</t>
  </si>
  <si>
    <t>Description of Costs</t>
  </si>
  <si>
    <t>Total Grant Activity Cost (A+B+C)</t>
  </si>
  <si>
    <t>(B) Applicant’s Contribution</t>
  </si>
  <si>
    <t>(C) Third Party Contribution to Applicant</t>
  </si>
  <si>
    <t>Name of Third Party/ies Contributing Funds</t>
  </si>
  <si>
    <t>USD</t>
  </si>
  <si>
    <t>%</t>
  </si>
  <si>
    <t>[Name 1]</t>
  </si>
  <si>
    <t>[Name 2]</t>
  </si>
  <si>
    <t>[Name 3]</t>
  </si>
  <si>
    <t>[Name 4]</t>
  </si>
  <si>
    <t>Etc.</t>
  </si>
  <si>
    <t>Project Total:</t>
  </si>
  <si>
    <t>(A+B+C) Total Grant Activity Costs (USD)</t>
  </si>
  <si>
    <t>(B) Applicant's Contribution (USD)</t>
  </si>
  <si>
    <t>Financial</t>
  </si>
  <si>
    <t>In-kind</t>
  </si>
  <si>
    <t>(C) Third-party Contribution to Applicant (USD)</t>
  </si>
  <si>
    <t xml:space="preserve">Name: </t>
  </si>
  <si>
    <t>Title:</t>
  </si>
  <si>
    <t xml:space="preserve">Signature: </t>
  </si>
  <si>
    <t>(B+C) Co-Funding / Leverage (USD)</t>
  </si>
  <si>
    <t>Title of Grant Activity:</t>
  </si>
  <si>
    <t>Applicant Name:</t>
  </si>
  <si>
    <t>Duration of Grant Activity:</t>
  </si>
  <si>
    <t xml:space="preserve">Date: </t>
  </si>
  <si>
    <t>Attachement 2. Budget Form</t>
  </si>
  <si>
    <t>APS No. 1</t>
  </si>
  <si>
    <t>Name and Signature of the Organization’s Authorized Representative</t>
  </si>
  <si>
    <t>(A) Requested from SCRWM (USD)</t>
  </si>
  <si>
    <t>(A) Requested from SCRWM</t>
  </si>
  <si>
    <t>USAID South Caucasus Regional Water Management  Program (SCRWM)</t>
  </si>
  <si>
    <t>[Name 5]</t>
  </si>
  <si>
    <t>[Name 6]</t>
  </si>
  <si>
    <t>[Name 7]</t>
  </si>
  <si>
    <t>[Name 8]</t>
  </si>
  <si>
    <t>[Name 9]</t>
  </si>
  <si>
    <t>[Name 10]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</si>
</sst>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Gill Sans MT"/>
      <family val="2"/>
    </font>
    <font>
      <b/>
      <sz val="10"/>
      <color rgb="FF000000"/>
      <name val="Gill Sans MT"/>
      <family val="2"/>
    </font>
    <font>
      <b/>
      <sz val="10"/>
      <color rgb="FFFFFFFF"/>
      <name val="Gill Sans MT"/>
      <family val="2"/>
    </font>
    <font>
      <b/>
      <sz val="10"/>
      <name val="Gill Sans MT"/>
      <family val="2"/>
    </font>
    <font>
      <sz val="10"/>
      <color theme="1"/>
      <name val="Gill Sans MT"/>
      <family val="2"/>
    </font>
    <font>
      <sz val="10"/>
      <color rgb="FFFFFFFF"/>
      <name val="Gill Sans MT"/>
      <family val="2"/>
    </font>
    <font>
      <sz val="10"/>
      <name val="Gill Sans MT"/>
      <family val="2"/>
    </font>
    <font>
      <b/>
      <sz val="10"/>
      <color theme="1"/>
      <name val="Gill Sans MT"/>
      <family val="2"/>
    </font>
    <font>
      <b/>
      <sz val="10"/>
      <color rgb="FF002060"/>
      <name val="Gill Sans MT"/>
      <family val="2"/>
    </font>
    <font>
      <i/>
      <sz val="10"/>
      <color rgb="FF000000"/>
      <name val="Gill Sans MT"/>
      <family val="2"/>
    </font>
    <font>
      <b/>
      <sz val="10"/>
      <color theme="0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44" fontId="4" fillId="2" borderId="1" xfId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/>
    </xf>
    <xf numFmtId="9" fontId="4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justify" vertical="center" wrapText="1"/>
    </xf>
    <xf numFmtId="0" fontId="5" fillId="4" borderId="1" xfId="0" applyFont="1" applyFill="1" applyBorder="1" applyAlignment="1">
      <alignment vertical="center"/>
    </xf>
    <xf numFmtId="44" fontId="5" fillId="4" borderId="1" xfId="1" applyFont="1" applyFill="1" applyBorder="1" applyAlignment="1">
      <alignment horizontal="right" vertical="center"/>
    </xf>
    <xf numFmtId="9" fontId="5" fillId="4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2" fontId="2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1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2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44" fontId="12" fillId="2" borderId="1" xfId="1" applyFont="1" applyFill="1" applyBorder="1" applyAlignment="1">
      <alignment horizontal="right" vertical="center" wrapText="1"/>
    </xf>
    <xf numFmtId="9" fontId="12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justify" vertical="center" wrapText="1"/>
    </xf>
    <xf numFmtId="9" fontId="8" fillId="0" borderId="1" xfId="2" applyFont="1" applyBorder="1" applyAlignment="1">
      <alignment horizontal="right" vertical="center"/>
    </xf>
    <xf numFmtId="0" fontId="7" fillId="6" borderId="1" xfId="0" applyFont="1" applyFill="1" applyBorder="1" applyAlignment="1">
      <alignment vertical="center"/>
    </xf>
    <xf numFmtId="44" fontId="7" fillId="6" borderId="1" xfId="1" applyFont="1" applyFill="1" applyBorder="1" applyAlignment="1">
      <alignment horizontal="right" vertical="center"/>
    </xf>
    <xf numFmtId="9" fontId="4" fillId="6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9" fontId="8" fillId="4" borderId="1" xfId="2" applyFont="1" applyFill="1" applyBorder="1" applyAlignment="1">
      <alignment horizontal="righ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06252-D4F9-4182-894A-BEE0F82ABFE9}">
  <sheetPr>
    <pageSetUpPr fitToPage="1"/>
  </sheetPr>
  <dimension ref="A1:J43"/>
  <sheetViews>
    <sheetView tabSelected="1" topLeftCell="A11" workbookViewId="0">
      <selection activeCell="H18" sqref="H18"/>
    </sheetView>
  </sheetViews>
  <sheetFormatPr defaultRowHeight="16.8" x14ac:dyDescent="0.45"/>
  <cols>
    <col min="1" max="1" width="40.44140625" style="21" customWidth="1"/>
    <col min="2" max="2" width="30.6640625" style="21" customWidth="1"/>
    <col min="3" max="3" width="11.21875" style="21" customWidth="1"/>
    <col min="4" max="4" width="12.5546875" style="21" customWidth="1"/>
    <col min="5" max="5" width="8.88671875" style="21"/>
    <col min="6" max="6" width="11.109375" style="21" customWidth="1"/>
    <col min="7" max="7" width="8.88671875" style="21"/>
    <col min="8" max="8" width="11.33203125" style="21" customWidth="1"/>
    <col min="9" max="9" width="8.77734375" style="21" customWidth="1"/>
    <col min="10" max="10" width="19.44140625" style="21" customWidth="1"/>
    <col min="11" max="16384" width="8.88671875" style="21"/>
  </cols>
  <sheetData>
    <row r="1" spans="1:10" s="20" customFormat="1" ht="22.95" customHeight="1" x14ac:dyDescent="0.45">
      <c r="A1" s="35" t="s">
        <v>32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s="20" customFormat="1" ht="19.05" customHeight="1" x14ac:dyDescent="0.45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1" customFormat="1" ht="15" customHeight="1" x14ac:dyDescent="0.45">
      <c r="A3" s="37" t="s">
        <v>28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s="1" customFormat="1" ht="9" customHeight="1" x14ac:dyDescent="0.45">
      <c r="B4" s="2"/>
      <c r="C4" s="2"/>
      <c r="D4" s="2"/>
      <c r="E4" s="2"/>
      <c r="F4" s="2"/>
    </row>
    <row r="5" spans="1:10" s="1" customFormat="1" ht="21.75" customHeight="1" x14ac:dyDescent="0.45">
      <c r="A5" s="3" t="s">
        <v>23</v>
      </c>
      <c r="B5" s="38"/>
      <c r="C5" s="39"/>
      <c r="D5" s="39"/>
      <c r="E5" s="39"/>
      <c r="F5" s="39"/>
      <c r="G5" s="39"/>
      <c r="H5" s="39"/>
      <c r="I5" s="39"/>
      <c r="J5" s="40"/>
    </row>
    <row r="6" spans="1:10" s="1" customFormat="1" ht="7.5" customHeight="1" x14ac:dyDescent="0.45">
      <c r="B6" s="4"/>
      <c r="C6" s="4"/>
      <c r="D6" s="2"/>
      <c r="E6" s="2"/>
      <c r="F6" s="2"/>
    </row>
    <row r="7" spans="1:10" s="1" customFormat="1" ht="21.75" customHeight="1" x14ac:dyDescent="0.45">
      <c r="A7" s="3" t="s">
        <v>24</v>
      </c>
      <c r="B7" s="38"/>
      <c r="C7" s="39"/>
      <c r="D7" s="39"/>
      <c r="E7" s="39"/>
      <c r="F7" s="39"/>
      <c r="G7" s="39"/>
      <c r="H7" s="39"/>
      <c r="I7" s="39"/>
      <c r="J7" s="40"/>
    </row>
    <row r="8" spans="1:10" s="1" customFormat="1" ht="9" customHeight="1" x14ac:dyDescent="0.45">
      <c r="B8" s="4"/>
      <c r="C8" s="4"/>
      <c r="D8" s="2"/>
      <c r="E8" s="2"/>
      <c r="F8" s="2"/>
    </row>
    <row r="9" spans="1:10" s="20" customFormat="1" ht="18" customHeight="1" x14ac:dyDescent="0.45">
      <c r="A9" s="3" t="s">
        <v>25</v>
      </c>
      <c r="B9" s="38"/>
      <c r="C9" s="39"/>
      <c r="D9" s="39"/>
      <c r="E9" s="39"/>
      <c r="F9" s="39"/>
      <c r="G9" s="39"/>
      <c r="H9" s="39"/>
      <c r="I9" s="39"/>
      <c r="J9" s="40"/>
    </row>
    <row r="10" spans="1:10" s="20" customFormat="1" ht="10.050000000000001" customHeight="1" x14ac:dyDescent="0.45">
      <c r="A10" s="5"/>
      <c r="B10" s="6"/>
      <c r="C10" s="6"/>
      <c r="D10" s="6"/>
      <c r="E10" s="6"/>
      <c r="F10" s="6"/>
      <c r="G10" s="6"/>
      <c r="H10" s="6"/>
      <c r="I10" s="6"/>
      <c r="J10" s="6"/>
    </row>
    <row r="11" spans="1:10" ht="84" x14ac:dyDescent="0.45">
      <c r="A11" s="44" t="s">
        <v>0</v>
      </c>
      <c r="B11" s="44" t="s">
        <v>1</v>
      </c>
      <c r="C11" s="7" t="s">
        <v>2</v>
      </c>
      <c r="D11" s="45" t="s">
        <v>31</v>
      </c>
      <c r="E11" s="45"/>
      <c r="F11" s="45" t="s">
        <v>3</v>
      </c>
      <c r="G11" s="45"/>
      <c r="H11" s="45" t="s">
        <v>4</v>
      </c>
      <c r="I11" s="45"/>
      <c r="J11" s="45" t="s">
        <v>5</v>
      </c>
    </row>
    <row r="12" spans="1:10" x14ac:dyDescent="0.45">
      <c r="A12" s="44"/>
      <c r="B12" s="44"/>
      <c r="C12" s="7" t="s">
        <v>6</v>
      </c>
      <c r="D12" s="8" t="s">
        <v>6</v>
      </c>
      <c r="E12" s="8" t="s">
        <v>7</v>
      </c>
      <c r="F12" s="8" t="s">
        <v>6</v>
      </c>
      <c r="G12" s="8" t="s">
        <v>7</v>
      </c>
      <c r="H12" s="8" t="s">
        <v>6</v>
      </c>
      <c r="I12" s="8" t="s">
        <v>7</v>
      </c>
      <c r="J12" s="45"/>
    </row>
    <row r="13" spans="1:10" x14ac:dyDescent="0.45">
      <c r="A13" s="22" t="s">
        <v>8</v>
      </c>
      <c r="B13" s="23"/>
      <c r="C13" s="9">
        <f>D13+F13+H13</f>
        <v>0</v>
      </c>
      <c r="D13" s="24"/>
      <c r="E13" s="46" t="e">
        <f>D13/$C$25</f>
        <v>#DIV/0!</v>
      </c>
      <c r="F13" s="24"/>
      <c r="G13" s="46" t="e">
        <f>F13/$C$25</f>
        <v>#DIV/0!</v>
      </c>
      <c r="H13" s="24"/>
      <c r="I13" s="46" t="e">
        <f>H13/$C$25</f>
        <v>#DIV/0!</v>
      </c>
      <c r="J13" s="25"/>
    </row>
    <row r="14" spans="1:10" x14ac:dyDescent="0.45">
      <c r="A14" s="22" t="s">
        <v>9</v>
      </c>
      <c r="B14" s="23"/>
      <c r="C14" s="9">
        <f t="shared" ref="C14:C25" si="0">D14+F14+H14</f>
        <v>0</v>
      </c>
      <c r="D14" s="24"/>
      <c r="E14" s="46" t="e">
        <f>D14/$C$25</f>
        <v>#DIV/0!</v>
      </c>
      <c r="F14" s="24"/>
      <c r="G14" s="46" t="e">
        <f>F14/$C$25</f>
        <v>#DIV/0!</v>
      </c>
      <c r="H14" s="24"/>
      <c r="I14" s="46" t="e">
        <f>H14/$C$25</f>
        <v>#DIV/0!</v>
      </c>
      <c r="J14" s="25"/>
    </row>
    <row r="15" spans="1:10" x14ac:dyDescent="0.45">
      <c r="A15" s="22" t="s">
        <v>10</v>
      </c>
      <c r="B15" s="23"/>
      <c r="C15" s="9">
        <f t="shared" si="0"/>
        <v>0</v>
      </c>
      <c r="D15" s="24"/>
      <c r="E15" s="46" t="e">
        <f>D15/$C$25</f>
        <v>#DIV/0!</v>
      </c>
      <c r="F15" s="24"/>
      <c r="G15" s="46" t="e">
        <f>F15/$C$25</f>
        <v>#DIV/0!</v>
      </c>
      <c r="H15" s="24"/>
      <c r="I15" s="46" t="e">
        <f>H15/$C$25</f>
        <v>#DIV/0!</v>
      </c>
      <c r="J15" s="25"/>
    </row>
    <row r="16" spans="1:10" x14ac:dyDescent="0.45">
      <c r="A16" s="22" t="s">
        <v>11</v>
      </c>
      <c r="B16" s="23"/>
      <c r="C16" s="9">
        <f t="shared" si="0"/>
        <v>0</v>
      </c>
      <c r="D16" s="24"/>
      <c r="E16" s="46" t="e">
        <f>D16/$C$25</f>
        <v>#DIV/0!</v>
      </c>
      <c r="F16" s="24"/>
      <c r="G16" s="46" t="e">
        <f>F16/$C$25</f>
        <v>#DIV/0!</v>
      </c>
      <c r="H16" s="24"/>
      <c r="I16" s="46" t="e">
        <f>H16/$C$25</f>
        <v>#DIV/0!</v>
      </c>
      <c r="J16" s="25"/>
    </row>
    <row r="17" spans="1:10" x14ac:dyDescent="0.45">
      <c r="A17" s="22" t="s">
        <v>33</v>
      </c>
      <c r="B17" s="23"/>
      <c r="C17" s="9">
        <f t="shared" si="0"/>
        <v>0</v>
      </c>
      <c r="D17" s="24"/>
      <c r="E17" s="46" t="e">
        <f>D17/$C$25</f>
        <v>#DIV/0!</v>
      </c>
      <c r="F17" s="24"/>
      <c r="G17" s="46" t="e">
        <f>F17/$C$25</f>
        <v>#DIV/0!</v>
      </c>
      <c r="H17" s="24"/>
      <c r="I17" s="46" t="e">
        <f>H17/$C$25</f>
        <v>#DIV/0!</v>
      </c>
      <c r="J17" s="25"/>
    </row>
    <row r="18" spans="1:10" x14ac:dyDescent="0.45">
      <c r="A18" s="22" t="s">
        <v>34</v>
      </c>
      <c r="B18" s="23"/>
      <c r="C18" s="9">
        <f t="shared" si="0"/>
        <v>0</v>
      </c>
      <c r="D18" s="24"/>
      <c r="E18" s="46" t="e">
        <f>D18/$C$25</f>
        <v>#DIV/0!</v>
      </c>
      <c r="F18" s="24"/>
      <c r="G18" s="46" t="e">
        <f>F18/$C$25</f>
        <v>#DIV/0!</v>
      </c>
      <c r="H18" s="24"/>
      <c r="I18" s="46" t="e">
        <f>H18/$C$25</f>
        <v>#DIV/0!</v>
      </c>
      <c r="J18" s="25"/>
    </row>
    <row r="19" spans="1:10" x14ac:dyDescent="0.45">
      <c r="A19" s="22" t="s">
        <v>35</v>
      </c>
      <c r="B19" s="23"/>
      <c r="C19" s="9">
        <f t="shared" ref="C19" si="1">D19+F19+H19</f>
        <v>0</v>
      </c>
      <c r="D19" s="24"/>
      <c r="E19" s="46" t="e">
        <f>D19/$C$25</f>
        <v>#DIV/0!</v>
      </c>
      <c r="F19" s="24"/>
      <c r="G19" s="46" t="e">
        <f>F19/$C$25</f>
        <v>#DIV/0!</v>
      </c>
      <c r="H19" s="24"/>
      <c r="I19" s="46" t="e">
        <f>H19/$C$25</f>
        <v>#DIV/0!</v>
      </c>
      <c r="J19" s="25"/>
    </row>
    <row r="20" spans="1:10" x14ac:dyDescent="0.45">
      <c r="A20" s="22" t="s">
        <v>36</v>
      </c>
      <c r="B20" s="23"/>
      <c r="C20" s="9">
        <f t="shared" ref="C20" si="2">D20+F20+H20</f>
        <v>0</v>
      </c>
      <c r="D20" s="24"/>
      <c r="E20" s="46" t="e">
        <f>D20/$C$25</f>
        <v>#DIV/0!</v>
      </c>
      <c r="F20" s="24"/>
      <c r="G20" s="46" t="e">
        <f>F20/$C$25</f>
        <v>#DIV/0!</v>
      </c>
      <c r="H20" s="24"/>
      <c r="I20" s="46" t="e">
        <f>H20/$C$25</f>
        <v>#DIV/0!</v>
      </c>
      <c r="J20" s="25"/>
    </row>
    <row r="21" spans="1:10" x14ac:dyDescent="0.45">
      <c r="A21" s="22" t="s">
        <v>37</v>
      </c>
      <c r="B21" s="23"/>
      <c r="C21" s="9">
        <f t="shared" si="0"/>
        <v>0</v>
      </c>
      <c r="D21" s="24"/>
      <c r="E21" s="46" t="e">
        <f t="shared" ref="E21" si="3">D21/$C$25</f>
        <v>#DIV/0!</v>
      </c>
      <c r="F21" s="24"/>
      <c r="G21" s="46" t="e">
        <f>F21/$C$25</f>
        <v>#DIV/0!</v>
      </c>
      <c r="H21" s="24"/>
      <c r="I21" s="46" t="e">
        <f t="shared" ref="I21" si="4">H21/$C$25</f>
        <v>#DIV/0!</v>
      </c>
      <c r="J21" s="25"/>
    </row>
    <row r="22" spans="1:10" x14ac:dyDescent="0.45">
      <c r="A22" s="22" t="s">
        <v>38</v>
      </c>
      <c r="B22" s="23"/>
      <c r="C22" s="9">
        <f t="shared" ref="C22" si="5">D22+F22+H22</f>
        <v>0</v>
      </c>
      <c r="D22" s="24"/>
      <c r="E22" s="46" t="e">
        <f t="shared" ref="E22" si="6">D22/$C$25</f>
        <v>#DIV/0!</v>
      </c>
      <c r="F22" s="24"/>
      <c r="G22" s="46" t="e">
        <f>F22/$C$25</f>
        <v>#DIV/0!</v>
      </c>
      <c r="H22" s="24"/>
      <c r="I22" s="46" t="e">
        <f t="shared" ref="I22" si="7">H22/$C$25</f>
        <v>#DIV/0!</v>
      </c>
      <c r="J22" s="25"/>
    </row>
    <row r="23" spans="1:10" x14ac:dyDescent="0.45">
      <c r="A23" s="26" t="s">
        <v>12</v>
      </c>
      <c r="B23" s="23"/>
      <c r="C23" s="9">
        <f t="shared" si="0"/>
        <v>0</v>
      </c>
      <c r="D23" s="24"/>
      <c r="E23" s="46" t="e">
        <f>D23/$C$25</f>
        <v>#DIV/0!</v>
      </c>
      <c r="F23" s="24"/>
      <c r="G23" s="46" t="e">
        <f>F23/$C$25</f>
        <v>#DIV/0!</v>
      </c>
      <c r="H23" s="24"/>
      <c r="I23" s="46" t="e">
        <f>H23/$C$25</f>
        <v>#DIV/0!</v>
      </c>
      <c r="J23" s="25"/>
    </row>
    <row r="24" spans="1:10" x14ac:dyDescent="0.45">
      <c r="A24" s="26"/>
      <c r="B24" s="23"/>
      <c r="C24" s="9">
        <f t="shared" si="0"/>
        <v>0</v>
      </c>
      <c r="D24" s="24"/>
      <c r="E24" s="46" t="e">
        <f>D24/$C$25</f>
        <v>#DIV/0!</v>
      </c>
      <c r="F24" s="24"/>
      <c r="G24" s="46" t="e">
        <f>F24/$C$25</f>
        <v>#DIV/0!</v>
      </c>
      <c r="H24" s="24"/>
      <c r="I24" s="46" t="e">
        <f>H24/$C$25</f>
        <v>#DIV/0!</v>
      </c>
      <c r="J24" s="25"/>
    </row>
    <row r="25" spans="1:10" x14ac:dyDescent="0.45">
      <c r="A25" s="27" t="s">
        <v>13</v>
      </c>
      <c r="B25" s="27"/>
      <c r="C25" s="10">
        <f t="shared" si="0"/>
        <v>0</v>
      </c>
      <c r="D25" s="28">
        <f>SUM(D13:D24)</f>
        <v>0</v>
      </c>
      <c r="E25" s="29" t="e">
        <f>D25/C25</f>
        <v>#DIV/0!</v>
      </c>
      <c r="F25" s="28">
        <f>SUM(F13:F24)</f>
        <v>0</v>
      </c>
      <c r="G25" s="29" t="e">
        <f>F25/C25</f>
        <v>#DIV/0!</v>
      </c>
      <c r="H25" s="28">
        <f>SUM(H13:H24)</f>
        <v>0</v>
      </c>
      <c r="I25" s="29" t="e">
        <f>H25/C25</f>
        <v>#DIV/0!</v>
      </c>
      <c r="J25" s="30"/>
    </row>
    <row r="27" spans="1:10" x14ac:dyDescent="0.45">
      <c r="A27" s="11" t="s">
        <v>14</v>
      </c>
      <c r="B27" s="10">
        <f>C25</f>
        <v>0</v>
      </c>
      <c r="C27" s="12" t="e">
        <f>B27/C25</f>
        <v>#DIV/0!</v>
      </c>
      <c r="E27" s="13"/>
    </row>
    <row r="28" spans="1:10" x14ac:dyDescent="0.45">
      <c r="A28" s="14" t="s">
        <v>30</v>
      </c>
      <c r="B28" s="15">
        <f>D25</f>
        <v>0</v>
      </c>
      <c r="C28" s="16" t="e">
        <f>B28/C25</f>
        <v>#DIV/0!</v>
      </c>
      <c r="E28" s="13"/>
    </row>
    <row r="29" spans="1:10" x14ac:dyDescent="0.45">
      <c r="A29" s="14" t="s">
        <v>22</v>
      </c>
      <c r="B29" s="15">
        <f>F25+H25</f>
        <v>0</v>
      </c>
      <c r="C29" s="16" t="e">
        <f>B29/C25</f>
        <v>#DIV/0!</v>
      </c>
      <c r="E29" s="13"/>
    </row>
    <row r="30" spans="1:10" ht="13.8" customHeight="1" x14ac:dyDescent="0.45">
      <c r="A30" s="13"/>
      <c r="B30" s="43"/>
      <c r="C30" s="43"/>
      <c r="D30" s="43"/>
      <c r="E30" s="43"/>
    </row>
    <row r="31" spans="1:10" x14ac:dyDescent="0.45">
      <c r="A31" s="32" t="s">
        <v>15</v>
      </c>
      <c r="B31" s="33">
        <f>F25</f>
        <v>0</v>
      </c>
      <c r="C31" s="34" t="e">
        <f>B31/C25</f>
        <v>#DIV/0!</v>
      </c>
      <c r="E31" s="13"/>
    </row>
    <row r="32" spans="1:10" x14ac:dyDescent="0.45">
      <c r="A32" s="17" t="s">
        <v>16</v>
      </c>
      <c r="B32" s="18"/>
      <c r="C32" s="31" t="e">
        <f>B32/$B$31</f>
        <v>#DIV/0!</v>
      </c>
      <c r="E32" s="13"/>
    </row>
    <row r="33" spans="1:5" x14ac:dyDescent="0.45">
      <c r="A33" s="17" t="s">
        <v>17</v>
      </c>
      <c r="B33" s="18"/>
      <c r="C33" s="31" t="e">
        <f>B33/$B$31</f>
        <v>#DIV/0!</v>
      </c>
      <c r="E33" s="13"/>
    </row>
    <row r="34" spans="1:5" x14ac:dyDescent="0.45">
      <c r="A34" s="32" t="s">
        <v>18</v>
      </c>
      <c r="B34" s="33">
        <f>H25</f>
        <v>0</v>
      </c>
      <c r="C34" s="34" t="e">
        <f>B34/C25</f>
        <v>#DIV/0!</v>
      </c>
      <c r="E34" s="13"/>
    </row>
    <row r="35" spans="1:5" x14ac:dyDescent="0.45">
      <c r="A35" s="17" t="s">
        <v>16</v>
      </c>
      <c r="B35" s="18"/>
      <c r="C35" s="31" t="e">
        <f>B35/$B$34</f>
        <v>#DIV/0!</v>
      </c>
      <c r="E35" s="13"/>
    </row>
    <row r="36" spans="1:5" x14ac:dyDescent="0.45">
      <c r="A36" s="17" t="s">
        <v>17</v>
      </c>
      <c r="B36" s="18"/>
      <c r="C36" s="31" t="e">
        <f>B36/$B$34</f>
        <v>#DIV/0!</v>
      </c>
      <c r="E36" s="13"/>
    </row>
    <row r="37" spans="1:5" x14ac:dyDescent="0.45">
      <c r="A37" s="13"/>
      <c r="B37" s="43"/>
      <c r="C37" s="43"/>
      <c r="D37" s="43"/>
      <c r="E37" s="43"/>
    </row>
    <row r="38" spans="1:5" ht="25.05" customHeight="1" x14ac:dyDescent="0.45">
      <c r="A38" s="42" t="s">
        <v>29</v>
      </c>
      <c r="B38" s="42"/>
      <c r="C38" s="42"/>
      <c r="D38" s="19"/>
      <c r="E38" s="19"/>
    </row>
    <row r="39" spans="1:5" ht="23.55" customHeight="1" x14ac:dyDescent="0.45">
      <c r="A39" s="41" t="s">
        <v>19</v>
      </c>
      <c r="B39" s="41"/>
      <c r="C39" s="41"/>
      <c r="D39" s="19"/>
      <c r="E39" s="19"/>
    </row>
    <row r="40" spans="1:5" ht="25.5" customHeight="1" x14ac:dyDescent="0.45">
      <c r="A40" s="41" t="s">
        <v>20</v>
      </c>
      <c r="B40" s="41"/>
      <c r="C40" s="41"/>
    </row>
    <row r="41" spans="1:5" ht="25.5" customHeight="1" x14ac:dyDescent="0.45">
      <c r="A41" s="41" t="s">
        <v>21</v>
      </c>
      <c r="B41" s="41"/>
      <c r="C41" s="41"/>
      <c r="D41" s="19"/>
      <c r="E41" s="19"/>
    </row>
    <row r="42" spans="1:5" ht="25.5" customHeight="1" x14ac:dyDescent="0.45">
      <c r="A42" s="41" t="s">
        <v>26</v>
      </c>
      <c r="B42" s="41"/>
      <c r="C42" s="41"/>
      <c r="D42" s="19"/>
      <c r="E42" s="19"/>
    </row>
    <row r="43" spans="1:5" x14ac:dyDescent="0.45">
      <c r="A43" s="19"/>
      <c r="B43" s="19"/>
      <c r="C43" s="19"/>
      <c r="D43" s="19"/>
    </row>
  </sheetData>
  <mergeCells count="19">
    <mergeCell ref="B9:J9"/>
    <mergeCell ref="A39:C39"/>
    <mergeCell ref="A40:C40"/>
    <mergeCell ref="A41:C41"/>
    <mergeCell ref="A42:C42"/>
    <mergeCell ref="A38:C38"/>
    <mergeCell ref="B37:E37"/>
    <mergeCell ref="A11:A12"/>
    <mergeCell ref="B11:B12"/>
    <mergeCell ref="D11:E11"/>
    <mergeCell ref="F11:G11"/>
    <mergeCell ref="H11:I11"/>
    <mergeCell ref="J11:J12"/>
    <mergeCell ref="B30:E30"/>
    <mergeCell ref="A1:J1"/>
    <mergeCell ref="A2:J2"/>
    <mergeCell ref="A3:J3"/>
    <mergeCell ref="B5:J5"/>
    <mergeCell ref="B7:J7"/>
  </mergeCells>
  <pageMargins left="0.7" right="0.7" top="0.75" bottom="0.75" header="0.3" footer="0.3"/>
  <pageSetup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58EA2D81BD7641AAFDB7AD09B0DB94" ma:contentTypeVersion="4" ma:contentTypeDescription="Create a new document." ma:contentTypeScope="" ma:versionID="1d9f4103ece2dce77c022a963f29a391">
  <xsd:schema xmlns:xsd="http://www.w3.org/2001/XMLSchema" xmlns:xs="http://www.w3.org/2001/XMLSchema" xmlns:p="http://schemas.microsoft.com/office/2006/metadata/properties" xmlns:ns2="71752bdc-62ae-488a-883e-04b96ed56b3b" targetNamespace="http://schemas.microsoft.com/office/2006/metadata/properties" ma:root="true" ma:fieldsID="d0b2595b651dd41c57ca0f84d1d791fb" ns2:_="">
    <xsd:import namespace="71752bdc-62ae-488a-883e-04b96ed56b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752bdc-62ae-488a-883e-04b96ed56b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2891FE-7A5F-4DF2-A20D-79642EA96599}"/>
</file>

<file path=customXml/itemProps2.xml><?xml version="1.0" encoding="utf-8"?>
<ds:datastoreItem xmlns:ds="http://schemas.openxmlformats.org/officeDocument/2006/customXml" ds:itemID="{2F3D56A3-BAB9-421F-84C5-B5CB817E06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Nutsa Maisuradze</dc:creator>
  <cp:lastModifiedBy>Nutsa Maisuradze</cp:lastModifiedBy>
  <cp:lastPrinted>2024-03-28T06:51:16Z</cp:lastPrinted>
  <dcterms:created xsi:type="dcterms:W3CDTF">2024-02-13T05:58:59Z</dcterms:created>
  <dcterms:modified xsi:type="dcterms:W3CDTF">2024-03-28T07:03:17Z</dcterms:modified>
</cp:coreProperties>
</file>