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rwm-my.sharepoint.com/personal/nmaisuradze_scrwm_org/Documents/Desktop/"/>
    </mc:Choice>
  </mc:AlternateContent>
  <xr:revisionPtr revIDLastSave="41" documentId="8_{BC8EEC7C-6328-4E81-A372-8ECCC7CC37A7}" xr6:coauthVersionLast="47" xr6:coauthVersionMax="47" xr10:uidLastSave="{FD2CEED4-E1CC-4B80-8AE2-3A4D54D046C6}"/>
  <bookViews>
    <workbookView xWindow="-108" yWindow="-108" windowWidth="23256" windowHeight="13896" xr2:uid="{FE05C6D6-FA0A-4B90-9D68-6C8FDB82ACC4}"/>
  </bookViews>
  <sheets>
    <sheet name="Attachmen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2" i="1"/>
  <c r="C24" i="1"/>
  <c r="C23" i="1"/>
  <c r="H25" i="1"/>
  <c r="F25" i="1"/>
  <c r="C20" i="1"/>
  <c r="D25" i="1"/>
  <c r="B28" i="1" s="1"/>
  <c r="C25" i="1" l="1"/>
  <c r="C21" i="1"/>
  <c r="C13" i="1"/>
  <c r="C35" i="1" l="1"/>
  <c r="I22" i="1"/>
  <c r="G14" i="1"/>
  <c r="E16" i="1"/>
  <c r="C34" i="1"/>
  <c r="I23" i="1"/>
  <c r="G15" i="1"/>
  <c r="E17" i="1"/>
  <c r="C32" i="1"/>
  <c r="I24" i="1"/>
  <c r="G16" i="1"/>
  <c r="E18" i="1"/>
  <c r="C31" i="1"/>
  <c r="I13" i="1"/>
  <c r="G13" i="1"/>
  <c r="E19" i="1"/>
  <c r="I14" i="1"/>
  <c r="G17" i="1"/>
  <c r="E20" i="1"/>
  <c r="I15" i="1"/>
  <c r="G18" i="1"/>
  <c r="E21" i="1"/>
  <c r="I16" i="1"/>
  <c r="G19" i="1"/>
  <c r="E22" i="1"/>
  <c r="I17" i="1"/>
  <c r="G20" i="1"/>
  <c r="E23" i="1"/>
  <c r="I18" i="1"/>
  <c r="G21" i="1"/>
  <c r="E24" i="1"/>
  <c r="I19" i="1"/>
  <c r="G22" i="1"/>
  <c r="E13" i="1"/>
  <c r="I20" i="1"/>
  <c r="G23" i="1"/>
  <c r="E14" i="1"/>
  <c r="I21" i="1"/>
  <c r="G24" i="1"/>
  <c r="E15" i="1"/>
  <c r="C28" i="1"/>
  <c r="B27" i="1"/>
  <c r="C27" i="1" s="1"/>
  <c r="E25" i="1"/>
  <c r="B30" i="1" l="1"/>
  <c r="G25" i="1"/>
  <c r="B29" i="1" s="1"/>
  <c r="C30" i="1" l="1"/>
  <c r="B33" i="1"/>
  <c r="C33" i="1" s="1"/>
  <c r="I25" i="1"/>
  <c r="C29" i="1"/>
</calcChain>
</file>

<file path=xl/sharedStrings.xml><?xml version="1.0" encoding="utf-8"?>
<sst xmlns="http://schemas.openxmlformats.org/spreadsheetml/2006/main" count="46" uniqueCount="39">
  <si>
    <t>%</t>
  </si>
  <si>
    <t>Ամսաթիվը՝</t>
  </si>
  <si>
    <t>Ստորագրությունը՝</t>
  </si>
  <si>
    <t>Անունը՝</t>
  </si>
  <si>
    <t xml:space="preserve"> Կազմակերպության լիազորող ներկայացուցչի անունը և ստորագրությունը</t>
  </si>
  <si>
    <t>Ֆինանսական</t>
  </si>
  <si>
    <t>[Անվանումը1]</t>
  </si>
  <si>
    <t>[Անվանումը 2]</t>
  </si>
  <si>
    <t>[Անվանումը 3]</t>
  </si>
  <si>
    <t>[Անվանումը 4]</t>
  </si>
  <si>
    <t>և այլն:</t>
  </si>
  <si>
    <t>ԱՄՆ դոլար</t>
  </si>
  <si>
    <t>Ծախսերի նկարագրություն</t>
  </si>
  <si>
    <t>Հավելված 2. Բյուջեի ձևը</t>
  </si>
  <si>
    <t>Հայտատուի անվանումը՝</t>
  </si>
  <si>
    <t>(B) Հայտատուի ներդրումը</t>
  </si>
  <si>
    <t>(B) Հայտատուի ներդրումը (ԱՄՆ դոլար)</t>
  </si>
  <si>
    <t>Բնաիրային ներդրում</t>
  </si>
  <si>
    <t>(C) Երրորդ կողմի աջակցությունը հայտատուին</t>
  </si>
  <si>
    <t>Պաշտոնը՝</t>
  </si>
  <si>
    <t>Բյուջեի բաղադրիչ</t>
  </si>
  <si>
    <t>Հարավային Կովկասի տարածաշրջանային ջրային ռեսուրսների կառավարման (ՀԿՋՌԿ) ծրագիր</t>
  </si>
  <si>
    <t>(A) Պահանջվել է ՀԿՋՌԿ-ից</t>
  </si>
  <si>
    <t>(A) Պահանջվել է ՀԿՋՌԿ-ից (ԱՄՆ դոլար)</t>
  </si>
  <si>
    <t>(B+C) Համաֆինանսավորում (ԱՄՆ դոլար)</t>
  </si>
  <si>
    <t>Ծրագրի տարեկան հայտարարություն Թիվ 1</t>
  </si>
  <si>
    <t>Դրամաշնորհային գործողության անվանումը՝</t>
  </si>
  <si>
    <t>Դրամաշնորհային գործողության տևողությունը՝</t>
  </si>
  <si>
    <t xml:space="preserve"> Դրամաշնորհային գործողության ընդհանուր արժեքը(A+B+C)</t>
  </si>
  <si>
    <t xml:space="preserve"> Երրորդ կողմի/ աջակցող հիմնադրամների անվանումը</t>
  </si>
  <si>
    <t>(A+B+C) Դրամաշնորհային գործողության ընդհանուր ծախսերը (ԱՄՆ դոլար)</t>
  </si>
  <si>
    <t>(C) Երրորդ կողմի աջակցությունը հայտատուին (ԱՄՆ դոլար)</t>
  </si>
  <si>
    <t>Ընդհանուր՝</t>
  </si>
  <si>
    <t>[Անվանումը 5]</t>
  </si>
  <si>
    <t>[Անվանումը 6]</t>
  </si>
  <si>
    <t>[Անվանումը 7]</t>
  </si>
  <si>
    <t>[Անվանումը 8]</t>
  </si>
  <si>
    <t>[Անվանումը 9]</t>
  </si>
  <si>
    <t>[Անվանումը 10]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</si>
</sst>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Gill Sans MT"/>
      <family val="2"/>
    </font>
    <font>
      <b/>
      <sz val="10"/>
      <color rgb="FF000000"/>
      <name val="Gill Sans MT"/>
      <family val="2"/>
    </font>
    <font>
      <b/>
      <sz val="10"/>
      <color rgb="FFFFFFFF"/>
      <name val="Gill Sans MT"/>
      <family val="2"/>
    </font>
    <font>
      <b/>
      <sz val="10"/>
      <name val="Gill Sans MT"/>
      <family val="2"/>
    </font>
    <font>
      <sz val="10"/>
      <color theme="1"/>
      <name val="Gill Sans MT"/>
      <family val="2"/>
    </font>
    <font>
      <sz val="10"/>
      <color rgb="FFFFFFFF"/>
      <name val="Gill Sans MT"/>
      <family val="2"/>
    </font>
    <font>
      <sz val="10"/>
      <name val="Gill Sans MT"/>
      <family val="2"/>
    </font>
    <font>
      <b/>
      <sz val="10"/>
      <color theme="1"/>
      <name val="Gill Sans MT"/>
      <family val="2"/>
    </font>
    <font>
      <b/>
      <sz val="10"/>
      <color rgb="FF002060"/>
      <name val="Gill Sans MT"/>
      <family val="2"/>
    </font>
    <font>
      <i/>
      <sz val="10"/>
      <color rgb="FF000000"/>
      <name val="Gill Sans MT"/>
      <family val="2"/>
    </font>
    <font>
      <b/>
      <sz val="10"/>
      <color theme="0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right" vertical="center" wrapText="1"/>
    </xf>
    <xf numFmtId="44" fontId="4" fillId="2" borderId="1" xfId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1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2" fontId="8" fillId="0" borderId="1" xfId="0" applyNumberFormat="1" applyFont="1" applyBorder="1" applyAlignment="1">
      <alignment horizontal="right" vertical="center" wrapText="1"/>
    </xf>
    <xf numFmtId="9" fontId="8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44" fontId="12" fillId="2" borderId="1" xfId="1" applyFont="1" applyFill="1" applyBorder="1" applyAlignment="1">
      <alignment horizontal="right" vertical="center" wrapText="1"/>
    </xf>
    <xf numFmtId="9" fontId="12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4" fillId="2" borderId="1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vertical="center" wrapText="1"/>
    </xf>
    <xf numFmtId="44" fontId="5" fillId="4" borderId="1" xfId="1" applyFont="1" applyFill="1" applyBorder="1" applyAlignment="1">
      <alignment horizontal="right" vertical="center" wrapText="1"/>
    </xf>
    <xf numFmtId="9" fontId="5" fillId="4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4" fontId="7" fillId="2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9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right" vertical="center" wrapText="1"/>
    </xf>
    <xf numFmtId="0" fontId="8" fillId="4" borderId="1" xfId="0" applyNumberFormat="1" applyFont="1" applyFill="1" applyBorder="1" applyAlignment="1">
      <alignment horizontal="righ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06252-D4F9-4182-894A-BEE0F82ABFE9}">
  <sheetPr>
    <pageSetUpPr fitToPage="1"/>
  </sheetPr>
  <dimension ref="A1:J42"/>
  <sheetViews>
    <sheetView tabSelected="1" workbookViewId="0">
      <selection activeCell="K1" sqref="K1:AT1048576"/>
    </sheetView>
  </sheetViews>
  <sheetFormatPr defaultColWidth="8.88671875" defaultRowHeight="16.8" x14ac:dyDescent="0.45"/>
  <cols>
    <col min="1" max="1" width="54.77734375" style="8" customWidth="1"/>
    <col min="2" max="2" width="18" style="8" customWidth="1"/>
    <col min="3" max="3" width="17.88671875" style="8" customWidth="1"/>
    <col min="4" max="4" width="12.44140625" style="8" customWidth="1"/>
    <col min="5" max="5" width="8.88671875" style="8"/>
    <col min="6" max="6" width="11.109375" style="8" customWidth="1"/>
    <col min="7" max="7" width="8.88671875" style="8"/>
    <col min="8" max="8" width="11.33203125" style="8" customWidth="1"/>
    <col min="9" max="9" width="8.77734375" style="8" customWidth="1"/>
    <col min="10" max="10" width="14.6640625" style="8" customWidth="1"/>
    <col min="11" max="16384" width="8.88671875" style="8"/>
  </cols>
  <sheetData>
    <row r="1" spans="1:10" s="7" customFormat="1" ht="22.95" customHeight="1" x14ac:dyDescent="0.45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s="7" customFormat="1" ht="19.2" customHeight="1" x14ac:dyDescent="0.45">
      <c r="A2" s="38" t="s">
        <v>13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s="1" customFormat="1" ht="25.8" customHeight="1" x14ac:dyDescent="0.45">
      <c r="A3" s="39" t="s">
        <v>25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s="1" customFormat="1" ht="19.2" hidden="1" customHeight="1" x14ac:dyDescent="0.45">
      <c r="B4" s="2"/>
      <c r="C4" s="2"/>
      <c r="D4" s="2"/>
      <c r="E4" s="2"/>
      <c r="F4" s="2"/>
    </row>
    <row r="5" spans="1:10" s="1" customFormat="1" ht="21.75" customHeight="1" x14ac:dyDescent="0.45">
      <c r="A5" s="3" t="s">
        <v>26</v>
      </c>
      <c r="B5" s="40"/>
      <c r="C5" s="41"/>
      <c r="D5" s="41"/>
      <c r="E5" s="41"/>
      <c r="F5" s="41"/>
      <c r="G5" s="41"/>
      <c r="H5" s="41"/>
      <c r="I5" s="41"/>
      <c r="J5" s="42"/>
    </row>
    <row r="6" spans="1:10" s="1" customFormat="1" ht="7.5" customHeight="1" x14ac:dyDescent="0.45">
      <c r="B6" s="23"/>
      <c r="C6" s="23"/>
      <c r="D6" s="24"/>
      <c r="E6" s="24"/>
      <c r="F6" s="24"/>
    </row>
    <row r="7" spans="1:10" s="1" customFormat="1" ht="21.75" customHeight="1" x14ac:dyDescent="0.45">
      <c r="A7" s="22" t="s">
        <v>14</v>
      </c>
      <c r="B7" s="40"/>
      <c r="C7" s="41"/>
      <c r="D7" s="41"/>
      <c r="E7" s="41"/>
      <c r="F7" s="41"/>
      <c r="G7" s="41"/>
      <c r="H7" s="41"/>
      <c r="I7" s="41"/>
      <c r="J7" s="42"/>
    </row>
    <row r="8" spans="1:10" s="1" customFormat="1" ht="9" customHeight="1" x14ac:dyDescent="0.45">
      <c r="B8" s="23"/>
      <c r="C8" s="23"/>
      <c r="D8" s="24"/>
      <c r="E8" s="24"/>
      <c r="F8" s="24"/>
    </row>
    <row r="9" spans="1:10" s="7" customFormat="1" ht="18" customHeight="1" x14ac:dyDescent="0.45">
      <c r="A9" s="22" t="s">
        <v>27</v>
      </c>
      <c r="B9" s="40"/>
      <c r="C9" s="41"/>
      <c r="D9" s="41"/>
      <c r="E9" s="41"/>
      <c r="F9" s="41"/>
      <c r="G9" s="41"/>
      <c r="H9" s="41"/>
      <c r="I9" s="41"/>
      <c r="J9" s="42"/>
    </row>
    <row r="10" spans="1:10" s="7" customFormat="1" ht="10.199999999999999" customHeight="1" x14ac:dyDescent="0.45">
      <c r="A10" s="25"/>
      <c r="B10" s="26"/>
      <c r="C10" s="26"/>
      <c r="D10" s="26"/>
      <c r="E10" s="26"/>
      <c r="F10" s="26"/>
      <c r="G10" s="26"/>
      <c r="H10" s="26"/>
      <c r="I10" s="26"/>
      <c r="J10" s="26"/>
    </row>
    <row r="11" spans="1:10" ht="84" x14ac:dyDescent="0.45">
      <c r="A11" s="46" t="s">
        <v>20</v>
      </c>
      <c r="B11" s="46" t="s">
        <v>12</v>
      </c>
      <c r="C11" s="20" t="s">
        <v>28</v>
      </c>
      <c r="D11" s="47" t="s">
        <v>22</v>
      </c>
      <c r="E11" s="47"/>
      <c r="F11" s="47" t="s">
        <v>15</v>
      </c>
      <c r="G11" s="47"/>
      <c r="H11" s="47" t="s">
        <v>18</v>
      </c>
      <c r="I11" s="47"/>
      <c r="J11" s="47" t="s">
        <v>29</v>
      </c>
    </row>
    <row r="12" spans="1:10" ht="33.6" x14ac:dyDescent="0.45">
      <c r="A12" s="46"/>
      <c r="B12" s="46"/>
      <c r="C12" s="20" t="s">
        <v>11</v>
      </c>
      <c r="D12" s="21" t="s">
        <v>11</v>
      </c>
      <c r="E12" s="21" t="s">
        <v>0</v>
      </c>
      <c r="F12" s="21" t="s">
        <v>11</v>
      </c>
      <c r="G12" s="21" t="s">
        <v>0</v>
      </c>
      <c r="H12" s="21" t="s">
        <v>11</v>
      </c>
      <c r="I12" s="21" t="s">
        <v>0</v>
      </c>
      <c r="J12" s="47"/>
    </row>
    <row r="13" spans="1:10" x14ac:dyDescent="0.45">
      <c r="A13" s="9" t="s">
        <v>6</v>
      </c>
      <c r="B13" s="10"/>
      <c r="C13" s="4">
        <f>D13+F13+H13</f>
        <v>0</v>
      </c>
      <c r="D13" s="11"/>
      <c r="E13" s="48" t="e">
        <f>D13/$C$25</f>
        <v>#DIV/0!</v>
      </c>
      <c r="F13" s="11"/>
      <c r="G13" s="12" t="e">
        <f>F13/$C$25</f>
        <v>#DIV/0!</v>
      </c>
      <c r="H13" s="11"/>
      <c r="I13" s="49" t="e">
        <f>H13/$C$25</f>
        <v>#DIV/0!</v>
      </c>
      <c r="J13" s="13"/>
    </row>
    <row r="14" spans="1:10" x14ac:dyDescent="0.45">
      <c r="A14" s="9" t="s">
        <v>7</v>
      </c>
      <c r="B14" s="10"/>
      <c r="C14" s="4">
        <f t="shared" ref="C14:C19" si="0">D14+F14+H14</f>
        <v>0</v>
      </c>
      <c r="D14" s="11"/>
      <c r="E14" s="48" t="e">
        <f t="shared" ref="E14:E24" si="1">D14/$C$25</f>
        <v>#DIV/0!</v>
      </c>
      <c r="F14" s="11"/>
      <c r="G14" s="12" t="e">
        <f t="shared" ref="G14:G24" si="2">F14/$C$25</f>
        <v>#DIV/0!</v>
      </c>
      <c r="H14" s="11"/>
      <c r="I14" s="49" t="e">
        <f t="shared" ref="I14:I24" si="3">H14/$C$25</f>
        <v>#DIV/0!</v>
      </c>
      <c r="J14" s="13"/>
    </row>
    <row r="15" spans="1:10" x14ac:dyDescent="0.45">
      <c r="A15" s="9" t="s">
        <v>8</v>
      </c>
      <c r="B15" s="10"/>
      <c r="C15" s="4">
        <f t="shared" si="0"/>
        <v>0</v>
      </c>
      <c r="D15" s="11"/>
      <c r="E15" s="48" t="e">
        <f t="shared" si="1"/>
        <v>#DIV/0!</v>
      </c>
      <c r="F15" s="11"/>
      <c r="G15" s="12" t="e">
        <f t="shared" si="2"/>
        <v>#DIV/0!</v>
      </c>
      <c r="H15" s="11"/>
      <c r="I15" s="49" t="e">
        <f t="shared" si="3"/>
        <v>#DIV/0!</v>
      </c>
      <c r="J15" s="13"/>
    </row>
    <row r="16" spans="1:10" x14ac:dyDescent="0.45">
      <c r="A16" s="9" t="s">
        <v>9</v>
      </c>
      <c r="B16" s="10"/>
      <c r="C16" s="4">
        <f t="shared" si="0"/>
        <v>0</v>
      </c>
      <c r="D16" s="11"/>
      <c r="E16" s="48" t="e">
        <f t="shared" si="1"/>
        <v>#DIV/0!</v>
      </c>
      <c r="F16" s="11"/>
      <c r="G16" s="12" t="e">
        <f t="shared" si="2"/>
        <v>#DIV/0!</v>
      </c>
      <c r="H16" s="11"/>
      <c r="I16" s="49" t="e">
        <f t="shared" si="3"/>
        <v>#DIV/0!</v>
      </c>
      <c r="J16" s="13"/>
    </row>
    <row r="17" spans="1:10" x14ac:dyDescent="0.45">
      <c r="A17" s="9" t="s">
        <v>33</v>
      </c>
      <c r="B17" s="10"/>
      <c r="C17" s="4">
        <f t="shared" si="0"/>
        <v>0</v>
      </c>
      <c r="D17" s="11"/>
      <c r="E17" s="48" t="e">
        <f t="shared" si="1"/>
        <v>#DIV/0!</v>
      </c>
      <c r="F17" s="11"/>
      <c r="G17" s="49" t="e">
        <f>F17/$C$25</f>
        <v>#DIV/0!</v>
      </c>
      <c r="H17" s="11"/>
      <c r="I17" s="49" t="e">
        <f t="shared" si="3"/>
        <v>#DIV/0!</v>
      </c>
      <c r="J17" s="13"/>
    </row>
    <row r="18" spans="1:10" x14ac:dyDescent="0.45">
      <c r="A18" s="9" t="s">
        <v>34</v>
      </c>
      <c r="B18" s="10"/>
      <c r="C18" s="4">
        <f t="shared" si="0"/>
        <v>0</v>
      </c>
      <c r="D18" s="11"/>
      <c r="E18" s="48" t="e">
        <f t="shared" si="1"/>
        <v>#DIV/0!</v>
      </c>
      <c r="F18" s="11"/>
      <c r="G18" s="12" t="e">
        <f t="shared" si="2"/>
        <v>#DIV/0!</v>
      </c>
      <c r="H18" s="11"/>
      <c r="I18" s="49" t="e">
        <f t="shared" si="3"/>
        <v>#DIV/0!</v>
      </c>
      <c r="J18" s="13"/>
    </row>
    <row r="19" spans="1:10" x14ac:dyDescent="0.45">
      <c r="A19" s="9" t="s">
        <v>35</v>
      </c>
      <c r="B19" s="10"/>
      <c r="C19" s="4">
        <f t="shared" si="0"/>
        <v>0</v>
      </c>
      <c r="D19" s="11"/>
      <c r="E19" s="48" t="e">
        <f t="shared" si="1"/>
        <v>#DIV/0!</v>
      </c>
      <c r="F19" s="11"/>
      <c r="G19" s="12" t="e">
        <f t="shared" si="2"/>
        <v>#DIV/0!</v>
      </c>
      <c r="H19" s="11"/>
      <c r="I19" s="49" t="e">
        <f t="shared" si="3"/>
        <v>#DIV/0!</v>
      </c>
      <c r="J19" s="13"/>
    </row>
    <row r="20" spans="1:10" x14ac:dyDescent="0.45">
      <c r="A20" s="9" t="s">
        <v>36</v>
      </c>
      <c r="B20" s="10"/>
      <c r="C20" s="4">
        <f t="shared" ref="C20:C25" si="4">D20+F20+H20</f>
        <v>0</v>
      </c>
      <c r="D20" s="11"/>
      <c r="E20" s="48" t="e">
        <f t="shared" si="1"/>
        <v>#DIV/0!</v>
      </c>
      <c r="F20" s="11"/>
      <c r="G20" s="12" t="e">
        <f t="shared" si="2"/>
        <v>#DIV/0!</v>
      </c>
      <c r="H20" s="11"/>
      <c r="I20" s="49" t="e">
        <f t="shared" si="3"/>
        <v>#DIV/0!</v>
      </c>
      <c r="J20" s="13"/>
    </row>
    <row r="21" spans="1:10" x14ac:dyDescent="0.45">
      <c r="A21" s="9" t="s">
        <v>37</v>
      </c>
      <c r="B21" s="10"/>
      <c r="C21" s="4">
        <f t="shared" si="4"/>
        <v>0</v>
      </c>
      <c r="D21" s="11"/>
      <c r="E21" s="48" t="e">
        <f t="shared" si="1"/>
        <v>#DIV/0!</v>
      </c>
      <c r="F21" s="11"/>
      <c r="G21" s="12" t="e">
        <f t="shared" si="2"/>
        <v>#DIV/0!</v>
      </c>
      <c r="H21" s="11"/>
      <c r="I21" s="49" t="e">
        <f t="shared" si="3"/>
        <v>#DIV/0!</v>
      </c>
      <c r="J21" s="13"/>
    </row>
    <row r="22" spans="1:10" x14ac:dyDescent="0.45">
      <c r="A22" s="9" t="s">
        <v>38</v>
      </c>
      <c r="B22" s="10"/>
      <c r="C22" s="4">
        <f t="shared" ref="C22" si="5">D22+F22+H22</f>
        <v>0</v>
      </c>
      <c r="D22" s="11"/>
      <c r="E22" s="48" t="e">
        <f t="shared" si="1"/>
        <v>#DIV/0!</v>
      </c>
      <c r="F22" s="11"/>
      <c r="G22" s="12" t="e">
        <f t="shared" si="2"/>
        <v>#DIV/0!</v>
      </c>
      <c r="H22" s="11"/>
      <c r="I22" s="49" t="e">
        <f t="shared" si="3"/>
        <v>#DIV/0!</v>
      </c>
      <c r="J22" s="13"/>
    </row>
    <row r="23" spans="1:10" x14ac:dyDescent="0.45">
      <c r="A23" s="14" t="s">
        <v>10</v>
      </c>
      <c r="B23" s="10"/>
      <c r="C23" s="4">
        <f t="shared" si="4"/>
        <v>0</v>
      </c>
      <c r="D23" s="11"/>
      <c r="E23" s="48" t="e">
        <f t="shared" si="1"/>
        <v>#DIV/0!</v>
      </c>
      <c r="F23" s="11"/>
      <c r="G23" s="12" t="e">
        <f t="shared" si="2"/>
        <v>#DIV/0!</v>
      </c>
      <c r="H23" s="11"/>
      <c r="I23" s="49" t="e">
        <f t="shared" si="3"/>
        <v>#DIV/0!</v>
      </c>
      <c r="J23" s="13"/>
    </row>
    <row r="24" spans="1:10" x14ac:dyDescent="0.45">
      <c r="A24" s="14"/>
      <c r="B24" s="10"/>
      <c r="C24" s="4">
        <f t="shared" si="4"/>
        <v>0</v>
      </c>
      <c r="D24" s="11"/>
      <c r="E24" s="48" t="e">
        <f t="shared" si="1"/>
        <v>#DIV/0!</v>
      </c>
      <c r="F24" s="11"/>
      <c r="G24" s="12" t="e">
        <f t="shared" si="2"/>
        <v>#DIV/0!</v>
      </c>
      <c r="H24" s="11"/>
      <c r="I24" s="49" t="e">
        <f t="shared" si="3"/>
        <v>#DIV/0!</v>
      </c>
      <c r="J24" s="13"/>
    </row>
    <row r="25" spans="1:10" x14ac:dyDescent="0.45">
      <c r="A25" s="15" t="s">
        <v>32</v>
      </c>
      <c r="B25" s="15"/>
      <c r="C25" s="5">
        <f t="shared" si="4"/>
        <v>0</v>
      </c>
      <c r="D25" s="16">
        <f>SUM(D13:D24)</f>
        <v>0</v>
      </c>
      <c r="E25" s="17" t="e">
        <f>D25/C25</f>
        <v>#DIV/0!</v>
      </c>
      <c r="F25" s="16">
        <f>SUM(F13:F24)</f>
        <v>0</v>
      </c>
      <c r="G25" s="17" t="e">
        <f>F25/C25</f>
        <v>#DIV/0!</v>
      </c>
      <c r="H25" s="16">
        <f>SUM(H13:H24)</f>
        <v>0</v>
      </c>
      <c r="I25" s="17" t="e">
        <f>H25/C25</f>
        <v>#DIV/0!</v>
      </c>
      <c r="J25" s="18"/>
    </row>
    <row r="26" spans="1:10" x14ac:dyDescent="0.45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 ht="33.6" x14ac:dyDescent="0.45">
      <c r="A27" s="27" t="s">
        <v>30</v>
      </c>
      <c r="B27" s="5">
        <f>C25</f>
        <v>0</v>
      </c>
      <c r="C27" s="28" t="e">
        <f>B27/C25</f>
        <v>#DIV/0!</v>
      </c>
      <c r="D27" s="7"/>
      <c r="E27" s="19"/>
      <c r="F27" s="7"/>
      <c r="G27" s="7"/>
      <c r="H27" s="7"/>
      <c r="I27" s="7"/>
      <c r="J27" s="7"/>
    </row>
    <row r="28" spans="1:10" x14ac:dyDescent="0.45">
      <c r="A28" s="29" t="s">
        <v>23</v>
      </c>
      <c r="B28" s="30">
        <f>D25</f>
        <v>0</v>
      </c>
      <c r="C28" s="31" t="e">
        <f>B28/C25</f>
        <v>#DIV/0!</v>
      </c>
      <c r="D28" s="7"/>
      <c r="E28" s="19"/>
      <c r="F28" s="7"/>
      <c r="G28" s="7"/>
      <c r="H28" s="7"/>
      <c r="I28" s="7"/>
      <c r="J28" s="7"/>
    </row>
    <row r="29" spans="1:10" x14ac:dyDescent="0.45">
      <c r="A29" s="29" t="s">
        <v>24</v>
      </c>
      <c r="B29" s="30">
        <f>F25+H25</f>
        <v>0</v>
      </c>
      <c r="C29" s="31" t="e">
        <f>B29/C25</f>
        <v>#DIV/0!</v>
      </c>
      <c r="D29" s="7"/>
      <c r="E29" s="19"/>
      <c r="F29" s="7"/>
      <c r="G29" s="7"/>
      <c r="H29" s="7"/>
      <c r="I29" s="7"/>
      <c r="J29" s="7"/>
    </row>
    <row r="30" spans="1:10" x14ac:dyDescent="0.45">
      <c r="A30" s="32" t="s">
        <v>16</v>
      </c>
      <c r="B30" s="33">
        <f>F25</f>
        <v>0</v>
      </c>
      <c r="C30" s="28" t="e">
        <f>B30/C25</f>
        <v>#DIV/0!</v>
      </c>
      <c r="D30" s="7"/>
      <c r="E30" s="19"/>
      <c r="F30" s="7"/>
      <c r="G30" s="7"/>
      <c r="H30" s="7"/>
      <c r="I30" s="7"/>
      <c r="J30" s="7"/>
    </row>
    <row r="31" spans="1:10" x14ac:dyDescent="0.45">
      <c r="A31" s="34" t="s">
        <v>5</v>
      </c>
      <c r="B31" s="35"/>
      <c r="C31" s="36" t="e">
        <f>B31/$C$25</f>
        <v>#DIV/0!</v>
      </c>
      <c r="D31" s="7"/>
      <c r="E31" s="19"/>
      <c r="F31" s="7"/>
      <c r="G31" s="7"/>
      <c r="H31" s="7"/>
      <c r="I31" s="7"/>
      <c r="J31" s="7"/>
    </row>
    <row r="32" spans="1:10" x14ac:dyDescent="0.45">
      <c r="A32" s="34" t="s">
        <v>17</v>
      </c>
      <c r="B32" s="35"/>
      <c r="C32" s="36" t="e">
        <f>B32/$C$25</f>
        <v>#DIV/0!</v>
      </c>
      <c r="D32" s="7"/>
      <c r="E32" s="19"/>
      <c r="F32" s="7"/>
      <c r="G32" s="7"/>
      <c r="H32" s="7"/>
      <c r="I32" s="7"/>
      <c r="J32" s="7"/>
    </row>
    <row r="33" spans="1:10" ht="33.6" x14ac:dyDescent="0.45">
      <c r="A33" s="32" t="s">
        <v>31</v>
      </c>
      <c r="B33" s="33">
        <f>H25</f>
        <v>0</v>
      </c>
      <c r="C33" s="28" t="e">
        <f>B33/C25</f>
        <v>#DIV/0!</v>
      </c>
      <c r="D33" s="7"/>
      <c r="E33" s="19"/>
      <c r="F33" s="7"/>
      <c r="G33" s="7"/>
      <c r="H33" s="7"/>
      <c r="I33" s="7"/>
      <c r="J33" s="7"/>
    </row>
    <row r="34" spans="1:10" x14ac:dyDescent="0.45">
      <c r="A34" s="34" t="s">
        <v>5</v>
      </c>
      <c r="B34" s="35"/>
      <c r="C34" s="36" t="e">
        <f>B34/$C$25</f>
        <v>#DIV/0!</v>
      </c>
      <c r="D34" s="7"/>
      <c r="E34" s="19"/>
      <c r="F34" s="7"/>
      <c r="G34" s="7"/>
      <c r="H34" s="7"/>
      <c r="I34" s="7"/>
      <c r="J34" s="7"/>
    </row>
    <row r="35" spans="1:10" x14ac:dyDescent="0.45">
      <c r="A35" s="34" t="s">
        <v>17</v>
      </c>
      <c r="B35" s="35"/>
      <c r="C35" s="36" t="e">
        <f>B35/$C$25</f>
        <v>#DIV/0!</v>
      </c>
      <c r="D35" s="7"/>
      <c r="E35" s="19"/>
      <c r="F35" s="7"/>
      <c r="G35" s="7"/>
      <c r="H35" s="7"/>
      <c r="I35" s="7"/>
      <c r="J35" s="7"/>
    </row>
    <row r="36" spans="1:10" x14ac:dyDescent="0.45">
      <c r="A36" s="19"/>
      <c r="B36" s="45"/>
      <c r="C36" s="45"/>
      <c r="D36" s="45"/>
      <c r="E36" s="45"/>
      <c r="F36" s="7"/>
      <c r="G36" s="7"/>
      <c r="H36" s="7"/>
      <c r="I36" s="7"/>
      <c r="J36" s="7"/>
    </row>
    <row r="37" spans="1:10" ht="25.2" customHeight="1" x14ac:dyDescent="0.45">
      <c r="A37" s="44" t="s">
        <v>4</v>
      </c>
      <c r="B37" s="44"/>
      <c r="C37" s="44"/>
      <c r="D37" s="6"/>
      <c r="E37" s="6"/>
      <c r="F37" s="7"/>
      <c r="G37" s="7"/>
      <c r="H37" s="7"/>
      <c r="I37" s="7"/>
      <c r="J37" s="7"/>
    </row>
    <row r="38" spans="1:10" ht="23.7" customHeight="1" x14ac:dyDescent="0.45">
      <c r="A38" s="43" t="s">
        <v>3</v>
      </c>
      <c r="B38" s="43"/>
      <c r="C38" s="43"/>
      <c r="D38" s="6"/>
      <c r="E38" s="6"/>
      <c r="F38" s="7"/>
      <c r="G38" s="7"/>
      <c r="H38" s="7"/>
      <c r="I38" s="7"/>
      <c r="J38" s="7"/>
    </row>
    <row r="39" spans="1:10" ht="25.5" customHeight="1" x14ac:dyDescent="0.45">
      <c r="A39" s="43" t="s">
        <v>19</v>
      </c>
      <c r="B39" s="43"/>
      <c r="C39" s="43"/>
      <c r="D39" s="7"/>
      <c r="E39" s="7"/>
      <c r="F39" s="7"/>
      <c r="G39" s="7"/>
      <c r="H39" s="7"/>
      <c r="I39" s="7"/>
      <c r="J39" s="7"/>
    </row>
    <row r="40" spans="1:10" ht="25.5" customHeight="1" x14ac:dyDescent="0.45">
      <c r="A40" s="43" t="s">
        <v>2</v>
      </c>
      <c r="B40" s="43"/>
      <c r="C40" s="43"/>
      <c r="D40" s="6"/>
      <c r="E40" s="6"/>
      <c r="F40" s="7"/>
      <c r="G40" s="7"/>
      <c r="H40" s="7"/>
      <c r="I40" s="7"/>
      <c r="J40" s="7"/>
    </row>
    <row r="41" spans="1:10" ht="25.5" customHeight="1" x14ac:dyDescent="0.45">
      <c r="A41" s="43" t="s">
        <v>1</v>
      </c>
      <c r="B41" s="43"/>
      <c r="C41" s="43"/>
      <c r="D41" s="6"/>
      <c r="E41" s="6"/>
      <c r="F41" s="7"/>
      <c r="G41" s="7"/>
      <c r="H41" s="7"/>
      <c r="I41" s="7"/>
      <c r="J41" s="7"/>
    </row>
    <row r="42" spans="1:10" x14ac:dyDescent="0.45">
      <c r="A42" s="6"/>
      <c r="B42" s="6"/>
      <c r="C42" s="6"/>
      <c r="D42" s="6"/>
      <c r="E42" s="7"/>
      <c r="F42" s="7"/>
      <c r="G42" s="7"/>
      <c r="H42" s="7"/>
      <c r="I42" s="7"/>
      <c r="J42" s="7"/>
    </row>
  </sheetData>
  <mergeCells count="18">
    <mergeCell ref="B9:J9"/>
    <mergeCell ref="A38:C38"/>
    <mergeCell ref="A39:C39"/>
    <mergeCell ref="A40:C40"/>
    <mergeCell ref="A41:C41"/>
    <mergeCell ref="A37:C37"/>
    <mergeCell ref="B36:E36"/>
    <mergeCell ref="A11:A12"/>
    <mergeCell ref="B11:B12"/>
    <mergeCell ref="D11:E11"/>
    <mergeCell ref="F11:G11"/>
    <mergeCell ref="H11:I11"/>
    <mergeCell ref="J11:J12"/>
    <mergeCell ref="A1:J1"/>
    <mergeCell ref="A2:J2"/>
    <mergeCell ref="A3:J3"/>
    <mergeCell ref="B5:J5"/>
    <mergeCell ref="B7:J7"/>
  </mergeCells>
  <pageMargins left="0.7" right="0.7" top="0.75" bottom="0.75" header="0.3" footer="0.3"/>
  <pageSetup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58EA2D81BD7641AAFDB7AD09B0DB94" ma:contentTypeVersion="4" ma:contentTypeDescription="Create a new document." ma:contentTypeScope="" ma:versionID="1d9f4103ece2dce77c022a963f29a391">
  <xsd:schema xmlns:xsd="http://www.w3.org/2001/XMLSchema" xmlns:xs="http://www.w3.org/2001/XMLSchema" xmlns:p="http://schemas.microsoft.com/office/2006/metadata/properties" xmlns:ns2="71752bdc-62ae-488a-883e-04b96ed56b3b" targetNamespace="http://schemas.microsoft.com/office/2006/metadata/properties" ma:root="true" ma:fieldsID="d0b2595b651dd41c57ca0f84d1d791fb" ns2:_="">
    <xsd:import namespace="71752bdc-62ae-488a-883e-04b96ed56b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752bdc-62ae-488a-883e-04b96ed56b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B460EC-B17C-4C67-BC17-CD7E9470FE58}"/>
</file>

<file path=customXml/itemProps2.xml><?xml version="1.0" encoding="utf-8"?>
<ds:datastoreItem xmlns:ds="http://schemas.openxmlformats.org/officeDocument/2006/customXml" ds:itemID="{5A9164F5-54D5-4A51-B715-985F330DD5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Nutsa Maisuradze</dc:creator>
  <cp:lastModifiedBy>Nutsa Maisuradze</cp:lastModifiedBy>
  <cp:lastPrinted>2024-04-11T08:37:55Z</cp:lastPrinted>
  <dcterms:created xsi:type="dcterms:W3CDTF">2024-02-13T05:58:59Z</dcterms:created>
  <dcterms:modified xsi:type="dcterms:W3CDTF">2024-04-11T08:38:05Z</dcterms:modified>
</cp:coreProperties>
</file>